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105" windowWidth="9720" windowHeight="7320"/>
  </bookViews>
  <sheets>
    <sheet name="Temp Conv " sheetId="1" r:id="rId1"/>
  </sheets>
  <calcPr calcId="145621"/>
</workbook>
</file>

<file path=xl/calcChain.xml><?xml version="1.0" encoding="utf-8"?>
<calcChain xmlns="http://schemas.openxmlformats.org/spreadsheetml/2006/main">
  <c r="B5" i="1" l="1"/>
  <c r="E5" i="1"/>
  <c r="H5" i="1"/>
  <c r="K5" i="1"/>
  <c r="N5" i="1"/>
  <c r="A6" i="1"/>
  <c r="D6" i="1"/>
  <c r="E6" i="1"/>
  <c r="G6" i="1"/>
  <c r="J6" i="1"/>
  <c r="K6" i="1"/>
  <c r="M6" i="1"/>
  <c r="D7" i="1"/>
  <c r="J7" i="1"/>
  <c r="K7" i="1" l="1"/>
  <c r="J8" i="1"/>
  <c r="N6" i="1"/>
  <c r="M7" i="1"/>
  <c r="E7" i="1"/>
  <c r="D8" i="1"/>
  <c r="B6" i="1"/>
  <c r="A7" i="1"/>
  <c r="H6" i="1"/>
  <c r="G7" i="1"/>
  <c r="H7" i="1" l="1"/>
  <c r="G8" i="1"/>
  <c r="K8" i="1"/>
  <c r="J9" i="1"/>
  <c r="B7" i="1"/>
  <c r="A8" i="1"/>
  <c r="N7" i="1"/>
  <c r="M8" i="1"/>
  <c r="E8" i="1"/>
  <c r="D9" i="1"/>
  <c r="E9" i="1" l="1"/>
  <c r="D10" i="1"/>
  <c r="B8" i="1"/>
  <c r="A9" i="1"/>
  <c r="H8" i="1"/>
  <c r="G9" i="1"/>
  <c r="N8" i="1"/>
  <c r="M9" i="1"/>
  <c r="K9" i="1"/>
  <c r="J10" i="1"/>
  <c r="N9" i="1" l="1"/>
  <c r="M10" i="1"/>
  <c r="B9" i="1"/>
  <c r="A10" i="1"/>
  <c r="K10" i="1"/>
  <c r="J11" i="1"/>
  <c r="H9" i="1"/>
  <c r="G10" i="1"/>
  <c r="E10" i="1"/>
  <c r="D11" i="1"/>
  <c r="E11" i="1" l="1"/>
  <c r="D12" i="1"/>
  <c r="K11" i="1"/>
  <c r="J12" i="1"/>
  <c r="N10" i="1"/>
  <c r="M11" i="1"/>
  <c r="H10" i="1"/>
  <c r="G11" i="1"/>
  <c r="B10" i="1"/>
  <c r="A11" i="1"/>
  <c r="B11" i="1" l="1"/>
  <c r="A12" i="1"/>
  <c r="N11" i="1"/>
  <c r="M12" i="1"/>
  <c r="E12" i="1"/>
  <c r="D13" i="1"/>
  <c r="H11" i="1"/>
  <c r="G12" i="1"/>
  <c r="K12" i="1"/>
  <c r="J13" i="1"/>
  <c r="K13" i="1" l="1"/>
  <c r="J14" i="1"/>
  <c r="E13" i="1"/>
  <c r="D14" i="1"/>
  <c r="B12" i="1"/>
  <c r="A13" i="1"/>
  <c r="H12" i="1"/>
  <c r="G13" i="1"/>
  <c r="N12" i="1"/>
  <c r="M13" i="1"/>
  <c r="N13" i="1" l="1"/>
  <c r="M14" i="1"/>
  <c r="B13" i="1"/>
  <c r="A14" i="1"/>
  <c r="K14" i="1"/>
  <c r="J15" i="1"/>
  <c r="H13" i="1"/>
  <c r="G14" i="1"/>
  <c r="E14" i="1"/>
  <c r="D15" i="1"/>
  <c r="E15" i="1" l="1"/>
  <c r="D16" i="1"/>
  <c r="K15" i="1"/>
  <c r="J16" i="1"/>
  <c r="N14" i="1"/>
  <c r="M15" i="1"/>
  <c r="H14" i="1"/>
  <c r="G15" i="1"/>
  <c r="B14" i="1"/>
  <c r="A15" i="1"/>
  <c r="B15" i="1" l="1"/>
  <c r="A16" i="1"/>
  <c r="N15" i="1"/>
  <c r="M16" i="1"/>
  <c r="E16" i="1"/>
  <c r="D17" i="1"/>
  <c r="H15" i="1"/>
  <c r="G16" i="1"/>
  <c r="K16" i="1"/>
  <c r="J17" i="1"/>
  <c r="K17" i="1" l="1"/>
  <c r="J18" i="1"/>
  <c r="E17" i="1"/>
  <c r="D18" i="1"/>
  <c r="B16" i="1"/>
  <c r="A17" i="1"/>
  <c r="H16" i="1"/>
  <c r="G17" i="1"/>
  <c r="N16" i="1"/>
  <c r="M17" i="1"/>
  <c r="N17" i="1" l="1"/>
  <c r="M18" i="1"/>
  <c r="B17" i="1"/>
  <c r="A18" i="1"/>
  <c r="K18" i="1"/>
  <c r="J19" i="1"/>
  <c r="H17" i="1"/>
  <c r="G18" i="1"/>
  <c r="E18" i="1"/>
  <c r="D19" i="1"/>
  <c r="E19" i="1" l="1"/>
  <c r="D20" i="1"/>
  <c r="H18" i="1"/>
  <c r="G19" i="1"/>
  <c r="B18" i="1"/>
  <c r="A19" i="1"/>
  <c r="K19" i="1"/>
  <c r="J20" i="1"/>
  <c r="N18" i="1"/>
  <c r="M19" i="1"/>
  <c r="N19" i="1" l="1"/>
  <c r="M20" i="1"/>
  <c r="B19" i="1"/>
  <c r="A20" i="1"/>
  <c r="E20" i="1"/>
  <c r="D21" i="1"/>
  <c r="K20" i="1"/>
  <c r="J21" i="1"/>
  <c r="H19" i="1"/>
  <c r="G20" i="1"/>
  <c r="N20" i="1" l="1"/>
  <c r="M21" i="1"/>
  <c r="K21" i="1"/>
  <c r="J22" i="1"/>
  <c r="B20" i="1"/>
  <c r="A21" i="1"/>
  <c r="H20" i="1"/>
  <c r="G21" i="1"/>
  <c r="E21" i="1"/>
  <c r="D22" i="1"/>
  <c r="H21" i="1" l="1"/>
  <c r="G22" i="1"/>
  <c r="K22" i="1"/>
  <c r="J23" i="1"/>
  <c r="E22" i="1"/>
  <c r="D23" i="1"/>
  <c r="A22" i="1"/>
  <c r="B21" i="1"/>
  <c r="N21" i="1"/>
  <c r="M22" i="1"/>
  <c r="N22" i="1" l="1"/>
  <c r="M23" i="1"/>
  <c r="E23" i="1"/>
  <c r="D24" i="1"/>
  <c r="H22" i="1"/>
  <c r="G23" i="1"/>
  <c r="K23" i="1"/>
  <c r="J24" i="1"/>
  <c r="B22" i="1"/>
  <c r="A23" i="1"/>
  <c r="B23" i="1" l="1"/>
  <c r="A24" i="1"/>
  <c r="H23" i="1"/>
  <c r="G24" i="1"/>
  <c r="N23" i="1"/>
  <c r="M24" i="1"/>
  <c r="K24" i="1"/>
  <c r="J25" i="1"/>
  <c r="D25" i="1"/>
  <c r="E24" i="1"/>
  <c r="N24" i="1" l="1"/>
  <c r="M25" i="1"/>
  <c r="B24" i="1"/>
  <c r="A25" i="1"/>
  <c r="E25" i="1"/>
  <c r="D26" i="1"/>
  <c r="K25" i="1"/>
  <c r="J26" i="1"/>
  <c r="H24" i="1"/>
  <c r="G25" i="1"/>
  <c r="H25" i="1" l="1"/>
  <c r="G26" i="1"/>
  <c r="E26" i="1"/>
  <c r="D27" i="1"/>
  <c r="N25" i="1"/>
  <c r="M26" i="1"/>
  <c r="K26" i="1"/>
  <c r="J27" i="1"/>
  <c r="B25" i="1"/>
  <c r="A26" i="1"/>
  <c r="B26" i="1" l="1"/>
  <c r="A27" i="1"/>
  <c r="N26" i="1"/>
  <c r="M27" i="1"/>
  <c r="H26" i="1"/>
  <c r="G27" i="1"/>
  <c r="K27" i="1"/>
  <c r="J28" i="1"/>
  <c r="E27" i="1"/>
  <c r="D28" i="1"/>
  <c r="E28" i="1" l="1"/>
  <c r="D29" i="1"/>
  <c r="B27" i="1"/>
  <c r="A28" i="1"/>
  <c r="K28" i="1"/>
  <c r="J29" i="1"/>
  <c r="N27" i="1"/>
  <c r="M28" i="1"/>
  <c r="G28" i="1"/>
  <c r="H27" i="1"/>
  <c r="N28" i="1" l="1"/>
  <c r="M29" i="1"/>
  <c r="B28" i="1"/>
  <c r="A29" i="1"/>
  <c r="K29" i="1"/>
  <c r="J30" i="1"/>
  <c r="E29" i="1"/>
  <c r="D30" i="1"/>
  <c r="H28" i="1"/>
  <c r="G29" i="1"/>
  <c r="E30" i="1" l="1"/>
  <c r="D31" i="1"/>
  <c r="B29" i="1"/>
  <c r="A30" i="1"/>
  <c r="H29" i="1"/>
  <c r="G30" i="1"/>
  <c r="J31" i="1"/>
  <c r="K30" i="1"/>
  <c r="N29" i="1"/>
  <c r="M30" i="1"/>
  <c r="H30" i="1" l="1"/>
  <c r="G31" i="1"/>
  <c r="E31" i="1"/>
  <c r="D32" i="1"/>
  <c r="B30" i="1"/>
  <c r="A31" i="1"/>
  <c r="K31" i="1"/>
  <c r="J32" i="1"/>
  <c r="N30" i="1"/>
  <c r="M31" i="1"/>
  <c r="N31" i="1" l="1"/>
  <c r="M32" i="1"/>
  <c r="H31" i="1"/>
  <c r="G32" i="1"/>
  <c r="K32" i="1"/>
  <c r="J33" i="1"/>
  <c r="E32" i="1"/>
  <c r="D33" i="1"/>
  <c r="B31" i="1"/>
  <c r="A32" i="1"/>
  <c r="B32" i="1" l="1"/>
  <c r="A33" i="1"/>
  <c r="N32" i="1"/>
  <c r="M33" i="1"/>
  <c r="E33" i="1"/>
  <c r="D34" i="1"/>
  <c r="H32" i="1"/>
  <c r="G33" i="1"/>
  <c r="K33" i="1"/>
  <c r="J34" i="1"/>
  <c r="K34" i="1" l="1"/>
  <c r="J35" i="1"/>
  <c r="B33" i="1"/>
  <c r="A34" i="1"/>
  <c r="H33" i="1"/>
  <c r="G34" i="1"/>
  <c r="M34" i="1"/>
  <c r="N33" i="1"/>
  <c r="E34" i="1"/>
  <c r="D35" i="1"/>
  <c r="E35" i="1" l="1"/>
  <c r="D36" i="1"/>
  <c r="H34" i="1"/>
  <c r="G35" i="1"/>
  <c r="B34" i="1"/>
  <c r="A35" i="1"/>
  <c r="N34" i="1"/>
  <c r="M35" i="1"/>
  <c r="K35" i="1"/>
  <c r="J36" i="1"/>
  <c r="B35" i="1" l="1"/>
  <c r="A36" i="1"/>
  <c r="N35" i="1"/>
  <c r="M36" i="1"/>
  <c r="H35" i="1"/>
  <c r="G36" i="1"/>
  <c r="K36" i="1"/>
  <c r="J37" i="1"/>
  <c r="E36" i="1"/>
  <c r="D37" i="1"/>
  <c r="B36" i="1" l="1"/>
  <c r="A37" i="1"/>
  <c r="K37" i="1"/>
  <c r="J38" i="1"/>
  <c r="N36" i="1"/>
  <c r="M37" i="1"/>
  <c r="E37" i="1"/>
  <c r="D38" i="1"/>
  <c r="H36" i="1"/>
  <c r="G37" i="1"/>
  <c r="N37" i="1" l="1"/>
  <c r="M38" i="1"/>
  <c r="A38" i="1"/>
  <c r="B37" i="1"/>
  <c r="E38" i="1"/>
  <c r="D39" i="1"/>
  <c r="J39" i="1"/>
  <c r="K38" i="1"/>
  <c r="H37" i="1"/>
  <c r="G38" i="1"/>
  <c r="H38" i="1" l="1"/>
  <c r="G39" i="1"/>
  <c r="D40" i="1"/>
  <c r="E39" i="1"/>
  <c r="J40" i="1"/>
  <c r="K39" i="1"/>
  <c r="B38" i="1"/>
  <c r="A39" i="1"/>
  <c r="M39" i="1"/>
  <c r="N38" i="1"/>
  <c r="H39" i="1" l="1"/>
  <c r="G40" i="1"/>
  <c r="K40" i="1"/>
  <c r="J41" i="1"/>
  <c r="A40" i="1"/>
  <c r="B39" i="1"/>
  <c r="E40" i="1"/>
  <c r="D41" i="1"/>
  <c r="M40" i="1"/>
  <c r="N39" i="1"/>
  <c r="H40" i="1" l="1"/>
  <c r="G41" i="1"/>
  <c r="A41" i="1"/>
  <c r="B40" i="1"/>
  <c r="D42" i="1"/>
  <c r="E41" i="1"/>
  <c r="J42" i="1"/>
  <c r="K41" i="1"/>
  <c r="M41" i="1"/>
  <c r="N40" i="1"/>
  <c r="H41" i="1" l="1"/>
  <c r="G42" i="1"/>
  <c r="E42" i="1"/>
  <c r="D43" i="1"/>
  <c r="K42" i="1"/>
  <c r="J43" i="1"/>
  <c r="B41" i="1"/>
  <c r="A42" i="1"/>
  <c r="N41" i="1"/>
  <c r="M42" i="1"/>
  <c r="M43" i="1" l="1"/>
  <c r="N42" i="1"/>
  <c r="G43" i="1"/>
  <c r="H42" i="1"/>
  <c r="A43" i="1"/>
  <c r="B42" i="1"/>
  <c r="D44" i="1"/>
  <c r="E43" i="1"/>
  <c r="J44" i="1"/>
  <c r="K43" i="1"/>
  <c r="K44" i="1" l="1"/>
  <c r="J45" i="1"/>
  <c r="B43" i="1"/>
  <c r="A44" i="1"/>
  <c r="E44" i="1"/>
  <c r="D45" i="1"/>
  <c r="H43" i="1"/>
  <c r="G44" i="1"/>
  <c r="N43" i="1"/>
  <c r="M44" i="1"/>
  <c r="M45" i="1" l="1"/>
  <c r="N44" i="1"/>
  <c r="J46" i="1"/>
  <c r="K45" i="1"/>
  <c r="G45" i="1"/>
  <c r="H44" i="1"/>
  <c r="A45" i="1"/>
  <c r="B44" i="1"/>
  <c r="D46" i="1"/>
  <c r="E45" i="1"/>
  <c r="E46" i="1" l="1"/>
  <c r="D47" i="1"/>
  <c r="H45" i="1"/>
  <c r="G46" i="1"/>
  <c r="N45" i="1"/>
  <c r="M46" i="1"/>
  <c r="B45" i="1"/>
  <c r="A46" i="1"/>
  <c r="K46" i="1"/>
  <c r="J47" i="1"/>
  <c r="J48" i="1" l="1"/>
  <c r="K47" i="1"/>
  <c r="M47" i="1"/>
  <c r="N46" i="1"/>
  <c r="D48" i="1"/>
  <c r="E47" i="1"/>
  <c r="A47" i="1"/>
  <c r="B46" i="1"/>
  <c r="G47" i="1"/>
  <c r="H46" i="1"/>
  <c r="E48" i="1" l="1"/>
  <c r="D49" i="1"/>
  <c r="E49" i="1" s="1"/>
  <c r="K48" i="1"/>
  <c r="J49" i="1"/>
  <c r="K49" i="1" s="1"/>
  <c r="B47" i="1"/>
  <c r="A48" i="1"/>
  <c r="N47" i="1"/>
  <c r="M48" i="1"/>
  <c r="H47" i="1"/>
  <c r="G48" i="1"/>
  <c r="G49" i="1" l="1"/>
  <c r="H49" i="1" s="1"/>
  <c r="H48" i="1"/>
  <c r="M49" i="1"/>
  <c r="N49" i="1" s="1"/>
  <c r="N48" i="1"/>
  <c r="A49" i="1"/>
  <c r="B49" i="1" s="1"/>
  <c r="B48" i="1"/>
</calcChain>
</file>

<file path=xl/sharedStrings.xml><?xml version="1.0" encoding="utf-8"?>
<sst xmlns="http://schemas.openxmlformats.org/spreadsheetml/2006/main" count="12" uniqueCount="4">
  <si>
    <t>Temperature Conversion</t>
  </si>
  <si>
    <t>Degrees Fahrenheit &amp; Celsius</t>
  </si>
  <si>
    <t>F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</si>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</sst>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>
    <font>
      <sz val="10"/>
      <name val="Geneva"/>
    </font>
    <font>
      <sz val="9"/>
      <name val="Geneva"/>
    </font>
    <font>
      <sz val="18"/>
      <color indexed="10"/>
      <name val="Charcoal"/>
    </font>
    <font>
      <sz val="12"/>
      <color indexed="12"/>
      <name val="Charco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justify" textRotation="180"/>
    </xf>
  </cellStyleXfs>
  <cellXfs count="13">
    <xf numFmtId="0" fontId="0" fillId="0" borderId="0" xfId="0" applyAlignment="1">
      <alignment vertical="top"/>
    </xf>
    <xf numFmtId="164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164" fontId="1" fillId="2" borderId="0" xfId="0" applyNumberFormat="1" applyFont="1" applyFill="1" applyAlignment="1">
      <alignment vertical="top"/>
    </xf>
    <xf numFmtId="0" fontId="1" fillId="2" borderId="0" xfId="0" applyNumberFormat="1" applyFont="1" applyFill="1" applyAlignment="1">
      <alignment vertical="top"/>
    </xf>
    <xf numFmtId="164" fontId="1" fillId="3" borderId="0" xfId="0" applyNumberFormat="1" applyFont="1" applyFill="1" applyAlignment="1">
      <alignment horizontal="center" vertical="top"/>
    </xf>
    <xf numFmtId="164" fontId="1" fillId="3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3" fillId="0" borderId="0" xfId="0" applyNumberFormat="1" applyFont="1" applyAlignment="1">
      <alignment vertical="top"/>
    </xf>
    <xf numFmtId="0" fontId="0" fillId="0" borderId="0" xfId="0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1"/>
  <sheetViews>
    <sheetView tabSelected="1" workbookViewId="0">
      <pane activePane="bottomRight" state="frozen"/>
      <selection activeCell="Q14" sqref="Q14"/>
    </sheetView>
  </sheetViews>
  <sheetFormatPr defaultColWidth="12.42578125" defaultRowHeight="12.75"/>
  <cols>
    <col min="1" max="2" width="5.7109375" customWidth="1"/>
    <col min="3" max="3" width="3.28515625" customWidth="1"/>
    <col min="4" max="5" width="5.7109375" customWidth="1"/>
    <col min="6" max="6" width="3.28515625" customWidth="1"/>
    <col min="7" max="8" width="5.7109375" customWidth="1"/>
    <col min="9" max="9" width="3.28515625" customWidth="1"/>
    <col min="10" max="11" width="5.7109375" customWidth="1"/>
    <col min="12" max="12" width="3.28515625" customWidth="1"/>
    <col min="13" max="15" width="5.7109375" customWidth="1"/>
  </cols>
  <sheetData>
    <row r="1" spans="1:40" ht="33" customHeight="1">
      <c r="A1" s="10" t="s">
        <v>0</v>
      </c>
      <c r="B1" s="1"/>
      <c r="C1" s="2"/>
      <c r="D1" s="2"/>
      <c r="E1" s="2"/>
      <c r="F1" s="2"/>
      <c r="G1" s="2"/>
      <c r="I1" s="2"/>
      <c r="J1" s="11" t="s">
        <v>1</v>
      </c>
      <c r="K1" s="2"/>
      <c r="L1" s="2"/>
      <c r="M1" s="2"/>
      <c r="N1" s="2"/>
      <c r="O1" s="2"/>
    </row>
    <row r="3" spans="1:40" ht="14.1" customHeight="1">
      <c r="A3" s="5" t="s">
        <v>2</v>
      </c>
      <c r="B3" s="8" t="s">
        <v>3</v>
      </c>
      <c r="C3" s="3"/>
      <c r="D3" s="5" t="s">
        <v>2</v>
      </c>
      <c r="E3" s="8" t="s">
        <v>3</v>
      </c>
      <c r="F3" s="3"/>
      <c r="G3" s="5" t="s">
        <v>2</v>
      </c>
      <c r="H3" s="8" t="s">
        <v>3</v>
      </c>
      <c r="I3" s="3"/>
      <c r="J3" s="5" t="s">
        <v>2</v>
      </c>
      <c r="K3" s="8" t="s">
        <v>3</v>
      </c>
      <c r="L3" s="3"/>
      <c r="M3" s="5" t="s">
        <v>2</v>
      </c>
      <c r="N3" s="8" t="s">
        <v>3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0" s="12" customFormat="1"/>
    <row r="5" spans="1:40" ht="14.1" customHeight="1">
      <c r="A5" s="6">
        <v>0</v>
      </c>
      <c r="B5" s="9">
        <f t="shared" ref="B5:B49" si="0">(A5-32)*5/9</f>
        <v>-17.777777777777779</v>
      </c>
      <c r="D5" s="7">
        <v>45</v>
      </c>
      <c r="E5" s="9">
        <f t="shared" ref="E5:E49" si="1">(D5-32)*5/9</f>
        <v>7.2222222222222223</v>
      </c>
      <c r="G5" s="7">
        <v>90</v>
      </c>
      <c r="H5" s="9">
        <f t="shared" ref="H5:H49" si="2">(G5-32)*5/9</f>
        <v>32.222222222222221</v>
      </c>
      <c r="J5" s="7">
        <v>135</v>
      </c>
      <c r="K5" s="9">
        <f t="shared" ref="K5:K49" si="3">(J5-32)*5/9</f>
        <v>57.222222222222221</v>
      </c>
      <c r="M5" s="7">
        <v>180</v>
      </c>
      <c r="N5" s="9">
        <f t="shared" ref="N5:N49" si="4">(M5-32)*5/9</f>
        <v>82.222222222222229</v>
      </c>
    </row>
    <row r="6" spans="1:40" ht="14.1" customHeight="1">
      <c r="A6" s="6">
        <f t="shared" ref="A6:A49" si="5">A5+1</f>
        <v>1</v>
      </c>
      <c r="B6" s="9">
        <f t="shared" si="0"/>
        <v>-17.222222222222221</v>
      </c>
      <c r="D6" s="7">
        <f t="shared" ref="D6:D49" si="6">D5+1</f>
        <v>46</v>
      </c>
      <c r="E6" s="9">
        <f t="shared" si="1"/>
        <v>7.7777777777777777</v>
      </c>
      <c r="G6" s="7">
        <f t="shared" ref="G6:G49" si="7">G5+1</f>
        <v>91</v>
      </c>
      <c r="H6" s="9">
        <f t="shared" si="2"/>
        <v>32.777777777777779</v>
      </c>
      <c r="J6" s="7">
        <f t="shared" ref="J6:J49" si="8">J5+1</f>
        <v>136</v>
      </c>
      <c r="K6" s="9">
        <f t="shared" si="3"/>
        <v>57.777777777777779</v>
      </c>
      <c r="M6" s="7">
        <f t="shared" ref="M6:M49" si="9">M5+1</f>
        <v>181</v>
      </c>
      <c r="N6" s="9">
        <f t="shared" si="4"/>
        <v>82.777777777777771</v>
      </c>
    </row>
    <row r="7" spans="1:40" ht="14.1" customHeight="1">
      <c r="A7" s="6">
        <f t="shared" si="5"/>
        <v>2</v>
      </c>
      <c r="B7" s="9">
        <f t="shared" si="0"/>
        <v>-16.666666666666668</v>
      </c>
      <c r="D7" s="7">
        <f t="shared" si="6"/>
        <v>47</v>
      </c>
      <c r="E7" s="9">
        <f t="shared" si="1"/>
        <v>8.3333333333333339</v>
      </c>
      <c r="G7" s="7">
        <f t="shared" si="7"/>
        <v>92</v>
      </c>
      <c r="H7" s="9">
        <f t="shared" si="2"/>
        <v>33.333333333333336</v>
      </c>
      <c r="J7" s="7">
        <f t="shared" si="8"/>
        <v>137</v>
      </c>
      <c r="K7" s="9">
        <f t="shared" si="3"/>
        <v>58.333333333333336</v>
      </c>
      <c r="M7" s="7">
        <f t="shared" si="9"/>
        <v>182</v>
      </c>
      <c r="N7" s="9">
        <f t="shared" si="4"/>
        <v>83.333333333333329</v>
      </c>
    </row>
    <row r="8" spans="1:40" ht="14.1" customHeight="1">
      <c r="A8" s="6">
        <f t="shared" si="5"/>
        <v>3</v>
      </c>
      <c r="B8" s="9">
        <f t="shared" si="0"/>
        <v>-16.111111111111111</v>
      </c>
      <c r="D8" s="7">
        <f t="shared" si="6"/>
        <v>48</v>
      </c>
      <c r="E8" s="9">
        <f t="shared" si="1"/>
        <v>8.8888888888888893</v>
      </c>
      <c r="G8" s="7">
        <f t="shared" si="7"/>
        <v>93</v>
      </c>
      <c r="H8" s="9">
        <f t="shared" si="2"/>
        <v>33.888888888888886</v>
      </c>
      <c r="J8" s="7">
        <f t="shared" si="8"/>
        <v>138</v>
      </c>
      <c r="K8" s="9">
        <f t="shared" si="3"/>
        <v>58.888888888888886</v>
      </c>
      <c r="M8" s="7">
        <f t="shared" si="9"/>
        <v>183</v>
      </c>
      <c r="N8" s="9">
        <f t="shared" si="4"/>
        <v>83.888888888888886</v>
      </c>
    </row>
    <row r="9" spans="1:40" ht="14.1" customHeight="1">
      <c r="A9" s="6">
        <f t="shared" si="5"/>
        <v>4</v>
      </c>
      <c r="B9" s="9">
        <f t="shared" si="0"/>
        <v>-15.555555555555555</v>
      </c>
      <c r="D9" s="7">
        <f t="shared" si="6"/>
        <v>49</v>
      </c>
      <c r="E9" s="9">
        <f t="shared" si="1"/>
        <v>9.4444444444444446</v>
      </c>
      <c r="G9" s="7">
        <f t="shared" si="7"/>
        <v>94</v>
      </c>
      <c r="H9" s="9">
        <f t="shared" si="2"/>
        <v>34.444444444444443</v>
      </c>
      <c r="J9" s="7">
        <f t="shared" si="8"/>
        <v>139</v>
      </c>
      <c r="K9" s="9">
        <f t="shared" si="3"/>
        <v>59.444444444444443</v>
      </c>
      <c r="M9" s="7">
        <f t="shared" si="9"/>
        <v>184</v>
      </c>
      <c r="N9" s="9">
        <f t="shared" si="4"/>
        <v>84.444444444444443</v>
      </c>
    </row>
    <row r="10" spans="1:40" ht="14.1" customHeight="1">
      <c r="A10" s="6">
        <f t="shared" si="5"/>
        <v>5</v>
      </c>
      <c r="B10" s="9">
        <f t="shared" si="0"/>
        <v>-15</v>
      </c>
      <c r="D10" s="7">
        <f t="shared" si="6"/>
        <v>50</v>
      </c>
      <c r="E10" s="9">
        <f t="shared" si="1"/>
        <v>10</v>
      </c>
      <c r="G10" s="7">
        <f t="shared" si="7"/>
        <v>95</v>
      </c>
      <c r="H10" s="9">
        <f t="shared" si="2"/>
        <v>35</v>
      </c>
      <c r="J10" s="7">
        <f t="shared" si="8"/>
        <v>140</v>
      </c>
      <c r="K10" s="9">
        <f t="shared" si="3"/>
        <v>60</v>
      </c>
      <c r="M10" s="7">
        <f t="shared" si="9"/>
        <v>185</v>
      </c>
      <c r="N10" s="9">
        <f t="shared" si="4"/>
        <v>85</v>
      </c>
    </row>
    <row r="11" spans="1:40" ht="14.1" customHeight="1">
      <c r="A11" s="6">
        <f t="shared" si="5"/>
        <v>6</v>
      </c>
      <c r="B11" s="9">
        <f t="shared" si="0"/>
        <v>-14.444444444444445</v>
      </c>
      <c r="D11" s="7">
        <f t="shared" si="6"/>
        <v>51</v>
      </c>
      <c r="E11" s="9">
        <f t="shared" si="1"/>
        <v>10.555555555555555</v>
      </c>
      <c r="G11" s="7">
        <f t="shared" si="7"/>
        <v>96</v>
      </c>
      <c r="H11" s="9">
        <f t="shared" si="2"/>
        <v>35.555555555555557</v>
      </c>
      <c r="J11" s="7">
        <f t="shared" si="8"/>
        <v>141</v>
      </c>
      <c r="K11" s="9">
        <f t="shared" si="3"/>
        <v>60.555555555555557</v>
      </c>
      <c r="M11" s="7">
        <f t="shared" si="9"/>
        <v>186</v>
      </c>
      <c r="N11" s="9">
        <f t="shared" si="4"/>
        <v>85.555555555555557</v>
      </c>
    </row>
    <row r="12" spans="1:40" ht="14.1" customHeight="1">
      <c r="A12" s="6">
        <f t="shared" si="5"/>
        <v>7</v>
      </c>
      <c r="B12" s="9">
        <f t="shared" si="0"/>
        <v>-13.888888888888889</v>
      </c>
      <c r="D12" s="7">
        <f t="shared" si="6"/>
        <v>52</v>
      </c>
      <c r="E12" s="9">
        <f t="shared" si="1"/>
        <v>11.111111111111111</v>
      </c>
      <c r="G12" s="7">
        <f t="shared" si="7"/>
        <v>97</v>
      </c>
      <c r="H12" s="9">
        <f t="shared" si="2"/>
        <v>36.111111111111114</v>
      </c>
      <c r="J12" s="7">
        <f t="shared" si="8"/>
        <v>142</v>
      </c>
      <c r="K12" s="9">
        <f t="shared" si="3"/>
        <v>61.111111111111114</v>
      </c>
      <c r="M12" s="7">
        <f t="shared" si="9"/>
        <v>187</v>
      </c>
      <c r="N12" s="9">
        <f t="shared" si="4"/>
        <v>86.111111111111114</v>
      </c>
    </row>
    <row r="13" spans="1:40" ht="14.1" customHeight="1">
      <c r="A13" s="6">
        <f t="shared" si="5"/>
        <v>8</v>
      </c>
      <c r="B13" s="9">
        <f t="shared" si="0"/>
        <v>-13.333333333333334</v>
      </c>
      <c r="D13" s="7">
        <f t="shared" si="6"/>
        <v>53</v>
      </c>
      <c r="E13" s="9">
        <f t="shared" si="1"/>
        <v>11.666666666666666</v>
      </c>
      <c r="G13" s="7">
        <f t="shared" si="7"/>
        <v>98</v>
      </c>
      <c r="H13" s="9">
        <f t="shared" si="2"/>
        <v>36.666666666666664</v>
      </c>
      <c r="J13" s="7">
        <f t="shared" si="8"/>
        <v>143</v>
      </c>
      <c r="K13" s="9">
        <f t="shared" si="3"/>
        <v>61.666666666666664</v>
      </c>
      <c r="M13" s="7">
        <f t="shared" si="9"/>
        <v>188</v>
      </c>
      <c r="N13" s="9">
        <f t="shared" si="4"/>
        <v>86.666666666666671</v>
      </c>
    </row>
    <row r="14" spans="1:40" ht="14.1" customHeight="1">
      <c r="A14" s="6">
        <f t="shared" si="5"/>
        <v>9</v>
      </c>
      <c r="B14" s="9">
        <f t="shared" si="0"/>
        <v>-12.777777777777779</v>
      </c>
      <c r="D14" s="7">
        <f t="shared" si="6"/>
        <v>54</v>
      </c>
      <c r="E14" s="9">
        <f t="shared" si="1"/>
        <v>12.222222222222221</v>
      </c>
      <c r="G14" s="7">
        <f t="shared" si="7"/>
        <v>99</v>
      </c>
      <c r="H14" s="9">
        <f t="shared" si="2"/>
        <v>37.222222222222221</v>
      </c>
      <c r="J14" s="7">
        <f t="shared" si="8"/>
        <v>144</v>
      </c>
      <c r="K14" s="9">
        <f t="shared" si="3"/>
        <v>62.222222222222221</v>
      </c>
      <c r="M14" s="7">
        <f t="shared" si="9"/>
        <v>189</v>
      </c>
      <c r="N14" s="9">
        <f t="shared" si="4"/>
        <v>87.222222222222229</v>
      </c>
    </row>
    <row r="15" spans="1:40" ht="14.1" customHeight="1">
      <c r="A15" s="6">
        <f t="shared" si="5"/>
        <v>10</v>
      </c>
      <c r="B15" s="9">
        <f t="shared" si="0"/>
        <v>-12.222222222222221</v>
      </c>
      <c r="D15" s="7">
        <f t="shared" si="6"/>
        <v>55</v>
      </c>
      <c r="E15" s="9">
        <f t="shared" si="1"/>
        <v>12.777777777777779</v>
      </c>
      <c r="G15" s="7">
        <f t="shared" si="7"/>
        <v>100</v>
      </c>
      <c r="H15" s="9">
        <f t="shared" si="2"/>
        <v>37.777777777777779</v>
      </c>
      <c r="J15" s="7">
        <f t="shared" si="8"/>
        <v>145</v>
      </c>
      <c r="K15" s="9">
        <f t="shared" si="3"/>
        <v>62.777777777777779</v>
      </c>
      <c r="M15" s="7">
        <f t="shared" si="9"/>
        <v>190</v>
      </c>
      <c r="N15" s="9">
        <f t="shared" si="4"/>
        <v>87.777777777777771</v>
      </c>
    </row>
    <row r="16" spans="1:40" ht="14.1" customHeight="1">
      <c r="A16" s="6">
        <f t="shared" si="5"/>
        <v>11</v>
      </c>
      <c r="B16" s="9">
        <f t="shared" si="0"/>
        <v>-11.666666666666666</v>
      </c>
      <c r="D16" s="7">
        <f t="shared" si="6"/>
        <v>56</v>
      </c>
      <c r="E16" s="9">
        <f t="shared" si="1"/>
        <v>13.333333333333334</v>
      </c>
      <c r="G16" s="7">
        <f t="shared" si="7"/>
        <v>101</v>
      </c>
      <c r="H16" s="9">
        <f t="shared" si="2"/>
        <v>38.333333333333336</v>
      </c>
      <c r="J16" s="7">
        <f t="shared" si="8"/>
        <v>146</v>
      </c>
      <c r="K16" s="9">
        <f t="shared" si="3"/>
        <v>63.333333333333336</v>
      </c>
      <c r="M16" s="7">
        <f t="shared" si="9"/>
        <v>191</v>
      </c>
      <c r="N16" s="9">
        <f t="shared" si="4"/>
        <v>88.333333333333329</v>
      </c>
    </row>
    <row r="17" spans="1:14" ht="14.1" customHeight="1">
      <c r="A17" s="6">
        <f t="shared" si="5"/>
        <v>12</v>
      </c>
      <c r="B17" s="9">
        <f t="shared" si="0"/>
        <v>-11.111111111111111</v>
      </c>
      <c r="D17" s="7">
        <f t="shared" si="6"/>
        <v>57</v>
      </c>
      <c r="E17" s="9">
        <f t="shared" si="1"/>
        <v>13.888888888888889</v>
      </c>
      <c r="G17" s="7">
        <f t="shared" si="7"/>
        <v>102</v>
      </c>
      <c r="H17" s="9">
        <f t="shared" si="2"/>
        <v>38.888888888888886</v>
      </c>
      <c r="J17" s="7">
        <f t="shared" si="8"/>
        <v>147</v>
      </c>
      <c r="K17" s="9">
        <f t="shared" si="3"/>
        <v>63.888888888888886</v>
      </c>
      <c r="M17" s="7">
        <f t="shared" si="9"/>
        <v>192</v>
      </c>
      <c r="N17" s="9">
        <f t="shared" si="4"/>
        <v>88.888888888888886</v>
      </c>
    </row>
    <row r="18" spans="1:14" ht="14.1" customHeight="1">
      <c r="A18" s="6">
        <f t="shared" si="5"/>
        <v>13</v>
      </c>
      <c r="B18" s="9">
        <f t="shared" si="0"/>
        <v>-10.555555555555555</v>
      </c>
      <c r="D18" s="7">
        <f t="shared" si="6"/>
        <v>58</v>
      </c>
      <c r="E18" s="9">
        <f t="shared" si="1"/>
        <v>14.444444444444445</v>
      </c>
      <c r="G18" s="7">
        <f t="shared" si="7"/>
        <v>103</v>
      </c>
      <c r="H18" s="9">
        <f t="shared" si="2"/>
        <v>39.444444444444443</v>
      </c>
      <c r="J18" s="7">
        <f t="shared" si="8"/>
        <v>148</v>
      </c>
      <c r="K18" s="9">
        <f t="shared" si="3"/>
        <v>64.444444444444443</v>
      </c>
      <c r="M18" s="7">
        <f t="shared" si="9"/>
        <v>193</v>
      </c>
      <c r="N18" s="9">
        <f t="shared" si="4"/>
        <v>89.444444444444443</v>
      </c>
    </row>
    <row r="19" spans="1:14" ht="14.1" customHeight="1">
      <c r="A19" s="6">
        <f t="shared" si="5"/>
        <v>14</v>
      </c>
      <c r="B19" s="9">
        <f t="shared" si="0"/>
        <v>-10</v>
      </c>
      <c r="D19" s="7">
        <f t="shared" si="6"/>
        <v>59</v>
      </c>
      <c r="E19" s="9">
        <f t="shared" si="1"/>
        <v>15</v>
      </c>
      <c r="G19" s="7">
        <f t="shared" si="7"/>
        <v>104</v>
      </c>
      <c r="H19" s="9">
        <f t="shared" si="2"/>
        <v>40</v>
      </c>
      <c r="J19" s="7">
        <f t="shared" si="8"/>
        <v>149</v>
      </c>
      <c r="K19" s="9">
        <f t="shared" si="3"/>
        <v>65</v>
      </c>
      <c r="M19" s="7">
        <f t="shared" si="9"/>
        <v>194</v>
      </c>
      <c r="N19" s="9">
        <f t="shared" si="4"/>
        <v>90</v>
      </c>
    </row>
    <row r="20" spans="1:14" ht="14.1" customHeight="1">
      <c r="A20" s="6">
        <f t="shared" si="5"/>
        <v>15</v>
      </c>
      <c r="B20" s="9">
        <f t="shared" si="0"/>
        <v>-9.4444444444444446</v>
      </c>
      <c r="D20" s="7">
        <f t="shared" si="6"/>
        <v>60</v>
      </c>
      <c r="E20" s="9">
        <f t="shared" si="1"/>
        <v>15.555555555555555</v>
      </c>
      <c r="G20" s="7">
        <f t="shared" si="7"/>
        <v>105</v>
      </c>
      <c r="H20" s="9">
        <f t="shared" si="2"/>
        <v>40.555555555555557</v>
      </c>
      <c r="J20" s="7">
        <f t="shared" si="8"/>
        <v>150</v>
      </c>
      <c r="K20" s="9">
        <f t="shared" si="3"/>
        <v>65.555555555555557</v>
      </c>
      <c r="M20" s="7">
        <f t="shared" si="9"/>
        <v>195</v>
      </c>
      <c r="N20" s="9">
        <f t="shared" si="4"/>
        <v>90.555555555555557</v>
      </c>
    </row>
    <row r="21" spans="1:14" ht="14.1" customHeight="1">
      <c r="A21" s="6">
        <f t="shared" si="5"/>
        <v>16</v>
      </c>
      <c r="B21" s="9">
        <f t="shared" si="0"/>
        <v>-8.8888888888888893</v>
      </c>
      <c r="D21" s="7">
        <f t="shared" si="6"/>
        <v>61</v>
      </c>
      <c r="E21" s="9">
        <f t="shared" si="1"/>
        <v>16.111111111111111</v>
      </c>
      <c r="G21" s="7">
        <f t="shared" si="7"/>
        <v>106</v>
      </c>
      <c r="H21" s="9">
        <f t="shared" si="2"/>
        <v>41.111111111111114</v>
      </c>
      <c r="J21" s="7">
        <f t="shared" si="8"/>
        <v>151</v>
      </c>
      <c r="K21" s="9">
        <f t="shared" si="3"/>
        <v>66.111111111111114</v>
      </c>
      <c r="M21" s="7">
        <f t="shared" si="9"/>
        <v>196</v>
      </c>
      <c r="N21" s="9">
        <f t="shared" si="4"/>
        <v>91.111111111111114</v>
      </c>
    </row>
    <row r="22" spans="1:14" ht="14.1" customHeight="1">
      <c r="A22" s="6">
        <f t="shared" si="5"/>
        <v>17</v>
      </c>
      <c r="B22" s="9">
        <f t="shared" si="0"/>
        <v>-8.3333333333333339</v>
      </c>
      <c r="D22" s="7">
        <f t="shared" si="6"/>
        <v>62</v>
      </c>
      <c r="E22" s="9">
        <f t="shared" si="1"/>
        <v>16.666666666666668</v>
      </c>
      <c r="G22" s="7">
        <f t="shared" si="7"/>
        <v>107</v>
      </c>
      <c r="H22" s="9">
        <f t="shared" si="2"/>
        <v>41.666666666666664</v>
      </c>
      <c r="J22" s="7">
        <f t="shared" si="8"/>
        <v>152</v>
      </c>
      <c r="K22" s="9">
        <f t="shared" si="3"/>
        <v>66.666666666666671</v>
      </c>
      <c r="M22" s="7">
        <f t="shared" si="9"/>
        <v>197</v>
      </c>
      <c r="N22" s="9">
        <f t="shared" si="4"/>
        <v>91.666666666666671</v>
      </c>
    </row>
    <row r="23" spans="1:14" ht="14.1" customHeight="1">
      <c r="A23" s="6">
        <f t="shared" si="5"/>
        <v>18</v>
      </c>
      <c r="B23" s="9">
        <f t="shared" si="0"/>
        <v>-7.7777777777777777</v>
      </c>
      <c r="D23" s="7">
        <f t="shared" si="6"/>
        <v>63</v>
      </c>
      <c r="E23" s="9">
        <f t="shared" si="1"/>
        <v>17.222222222222221</v>
      </c>
      <c r="G23" s="7">
        <f t="shared" si="7"/>
        <v>108</v>
      </c>
      <c r="H23" s="9">
        <f t="shared" si="2"/>
        <v>42.222222222222221</v>
      </c>
      <c r="J23" s="7">
        <f t="shared" si="8"/>
        <v>153</v>
      </c>
      <c r="K23" s="9">
        <f t="shared" si="3"/>
        <v>67.222222222222229</v>
      </c>
      <c r="M23" s="7">
        <f t="shared" si="9"/>
        <v>198</v>
      </c>
      <c r="N23" s="9">
        <f t="shared" si="4"/>
        <v>92.222222222222229</v>
      </c>
    </row>
    <row r="24" spans="1:14" ht="14.1" customHeight="1">
      <c r="A24" s="6">
        <f t="shared" si="5"/>
        <v>19</v>
      </c>
      <c r="B24" s="9">
        <f t="shared" si="0"/>
        <v>-7.2222222222222223</v>
      </c>
      <c r="D24" s="7">
        <f t="shared" si="6"/>
        <v>64</v>
      </c>
      <c r="E24" s="9">
        <f t="shared" si="1"/>
        <v>17.777777777777779</v>
      </c>
      <c r="G24" s="7">
        <f t="shared" si="7"/>
        <v>109</v>
      </c>
      <c r="H24" s="9">
        <f t="shared" si="2"/>
        <v>42.777777777777779</v>
      </c>
      <c r="J24" s="7">
        <f t="shared" si="8"/>
        <v>154</v>
      </c>
      <c r="K24" s="9">
        <f t="shared" si="3"/>
        <v>67.777777777777771</v>
      </c>
      <c r="M24" s="7">
        <f t="shared" si="9"/>
        <v>199</v>
      </c>
      <c r="N24" s="9">
        <f t="shared" si="4"/>
        <v>92.777777777777771</v>
      </c>
    </row>
    <row r="25" spans="1:14" ht="14.1" customHeight="1">
      <c r="A25" s="6">
        <f t="shared" si="5"/>
        <v>20</v>
      </c>
      <c r="B25" s="9">
        <f t="shared" si="0"/>
        <v>-6.666666666666667</v>
      </c>
      <c r="D25" s="7">
        <f t="shared" si="6"/>
        <v>65</v>
      </c>
      <c r="E25" s="9">
        <f t="shared" si="1"/>
        <v>18.333333333333332</v>
      </c>
      <c r="G25" s="7">
        <f t="shared" si="7"/>
        <v>110</v>
      </c>
      <c r="H25" s="9">
        <f t="shared" si="2"/>
        <v>43.333333333333336</v>
      </c>
      <c r="J25" s="7">
        <f t="shared" si="8"/>
        <v>155</v>
      </c>
      <c r="K25" s="9">
        <f t="shared" si="3"/>
        <v>68.333333333333329</v>
      </c>
      <c r="M25" s="7">
        <f t="shared" si="9"/>
        <v>200</v>
      </c>
      <c r="N25" s="9">
        <f t="shared" si="4"/>
        <v>93.333333333333329</v>
      </c>
    </row>
    <row r="26" spans="1:14" ht="14.1" customHeight="1">
      <c r="A26" s="6">
        <f t="shared" si="5"/>
        <v>21</v>
      </c>
      <c r="B26" s="9">
        <f t="shared" si="0"/>
        <v>-6.1111111111111107</v>
      </c>
      <c r="D26" s="7">
        <f t="shared" si="6"/>
        <v>66</v>
      </c>
      <c r="E26" s="9">
        <f t="shared" si="1"/>
        <v>18.888888888888889</v>
      </c>
      <c r="G26" s="7">
        <f t="shared" si="7"/>
        <v>111</v>
      </c>
      <c r="H26" s="9">
        <f t="shared" si="2"/>
        <v>43.888888888888886</v>
      </c>
      <c r="J26" s="7">
        <f t="shared" si="8"/>
        <v>156</v>
      </c>
      <c r="K26" s="9">
        <f t="shared" si="3"/>
        <v>68.888888888888886</v>
      </c>
      <c r="M26" s="7">
        <f t="shared" si="9"/>
        <v>201</v>
      </c>
      <c r="N26" s="9">
        <f t="shared" si="4"/>
        <v>93.888888888888886</v>
      </c>
    </row>
    <row r="27" spans="1:14" ht="14.1" customHeight="1">
      <c r="A27" s="6">
        <f t="shared" si="5"/>
        <v>22</v>
      </c>
      <c r="B27" s="9">
        <f t="shared" si="0"/>
        <v>-5.5555555555555554</v>
      </c>
      <c r="D27" s="7">
        <f t="shared" si="6"/>
        <v>67</v>
      </c>
      <c r="E27" s="9">
        <f t="shared" si="1"/>
        <v>19.444444444444443</v>
      </c>
      <c r="G27" s="7">
        <f t="shared" si="7"/>
        <v>112</v>
      </c>
      <c r="H27" s="9">
        <f t="shared" si="2"/>
        <v>44.444444444444443</v>
      </c>
      <c r="J27" s="7">
        <f t="shared" si="8"/>
        <v>157</v>
      </c>
      <c r="K27" s="9">
        <f t="shared" si="3"/>
        <v>69.444444444444443</v>
      </c>
      <c r="M27" s="7">
        <f t="shared" si="9"/>
        <v>202</v>
      </c>
      <c r="N27" s="9">
        <f t="shared" si="4"/>
        <v>94.444444444444443</v>
      </c>
    </row>
    <row r="28" spans="1:14" ht="14.1" customHeight="1">
      <c r="A28" s="6">
        <f t="shared" si="5"/>
        <v>23</v>
      </c>
      <c r="B28" s="9">
        <f t="shared" si="0"/>
        <v>-5</v>
      </c>
      <c r="D28" s="7">
        <f t="shared" si="6"/>
        <v>68</v>
      </c>
      <c r="E28" s="9">
        <f t="shared" si="1"/>
        <v>20</v>
      </c>
      <c r="G28" s="7">
        <f t="shared" si="7"/>
        <v>113</v>
      </c>
      <c r="H28" s="9">
        <f t="shared" si="2"/>
        <v>45</v>
      </c>
      <c r="J28" s="7">
        <f t="shared" si="8"/>
        <v>158</v>
      </c>
      <c r="K28" s="9">
        <f t="shared" si="3"/>
        <v>70</v>
      </c>
      <c r="M28" s="7">
        <f t="shared" si="9"/>
        <v>203</v>
      </c>
      <c r="N28" s="9">
        <f t="shared" si="4"/>
        <v>95</v>
      </c>
    </row>
    <row r="29" spans="1:14" ht="14.1" customHeight="1">
      <c r="A29" s="6">
        <f t="shared" si="5"/>
        <v>24</v>
      </c>
      <c r="B29" s="9">
        <f t="shared" si="0"/>
        <v>-4.4444444444444446</v>
      </c>
      <c r="D29" s="7">
        <f t="shared" si="6"/>
        <v>69</v>
      </c>
      <c r="E29" s="9">
        <f t="shared" si="1"/>
        <v>20.555555555555557</v>
      </c>
      <c r="G29" s="7">
        <f t="shared" si="7"/>
        <v>114</v>
      </c>
      <c r="H29" s="9">
        <f t="shared" si="2"/>
        <v>45.555555555555557</v>
      </c>
      <c r="J29" s="7">
        <f t="shared" si="8"/>
        <v>159</v>
      </c>
      <c r="K29" s="9">
        <f t="shared" si="3"/>
        <v>70.555555555555557</v>
      </c>
      <c r="M29" s="7">
        <f t="shared" si="9"/>
        <v>204</v>
      </c>
      <c r="N29" s="9">
        <f t="shared" si="4"/>
        <v>95.555555555555557</v>
      </c>
    </row>
    <row r="30" spans="1:14" ht="14.1" customHeight="1">
      <c r="A30" s="6">
        <f t="shared" si="5"/>
        <v>25</v>
      </c>
      <c r="B30" s="9">
        <f t="shared" si="0"/>
        <v>-3.8888888888888888</v>
      </c>
      <c r="D30" s="7">
        <f t="shared" si="6"/>
        <v>70</v>
      </c>
      <c r="E30" s="9">
        <f t="shared" si="1"/>
        <v>21.111111111111111</v>
      </c>
      <c r="G30" s="7">
        <f t="shared" si="7"/>
        <v>115</v>
      </c>
      <c r="H30" s="9">
        <f t="shared" si="2"/>
        <v>46.111111111111114</v>
      </c>
      <c r="J30" s="7">
        <f t="shared" si="8"/>
        <v>160</v>
      </c>
      <c r="K30" s="9">
        <f t="shared" si="3"/>
        <v>71.111111111111114</v>
      </c>
      <c r="M30" s="7">
        <f t="shared" si="9"/>
        <v>205</v>
      </c>
      <c r="N30" s="9">
        <f t="shared" si="4"/>
        <v>96.111111111111114</v>
      </c>
    </row>
    <row r="31" spans="1:14" ht="14.1" customHeight="1">
      <c r="A31" s="6">
        <f t="shared" si="5"/>
        <v>26</v>
      </c>
      <c r="B31" s="9">
        <f t="shared" si="0"/>
        <v>-3.3333333333333335</v>
      </c>
      <c r="D31" s="7">
        <f t="shared" si="6"/>
        <v>71</v>
      </c>
      <c r="E31" s="9">
        <f t="shared" si="1"/>
        <v>21.666666666666668</v>
      </c>
      <c r="G31" s="7">
        <f t="shared" si="7"/>
        <v>116</v>
      </c>
      <c r="H31" s="9">
        <f t="shared" si="2"/>
        <v>46.666666666666664</v>
      </c>
      <c r="J31" s="7">
        <f t="shared" si="8"/>
        <v>161</v>
      </c>
      <c r="K31" s="9">
        <f t="shared" si="3"/>
        <v>71.666666666666671</v>
      </c>
      <c r="M31" s="7">
        <f t="shared" si="9"/>
        <v>206</v>
      </c>
      <c r="N31" s="9">
        <f t="shared" si="4"/>
        <v>96.666666666666671</v>
      </c>
    </row>
    <row r="32" spans="1:14" ht="14.1" customHeight="1">
      <c r="A32" s="6">
        <f t="shared" si="5"/>
        <v>27</v>
      </c>
      <c r="B32" s="9">
        <f t="shared" si="0"/>
        <v>-2.7777777777777777</v>
      </c>
      <c r="D32" s="7">
        <f t="shared" si="6"/>
        <v>72</v>
      </c>
      <c r="E32" s="9">
        <f t="shared" si="1"/>
        <v>22.222222222222221</v>
      </c>
      <c r="G32" s="7">
        <f t="shared" si="7"/>
        <v>117</v>
      </c>
      <c r="H32" s="9">
        <f t="shared" si="2"/>
        <v>47.222222222222221</v>
      </c>
      <c r="J32" s="7">
        <f t="shared" si="8"/>
        <v>162</v>
      </c>
      <c r="K32" s="9">
        <f t="shared" si="3"/>
        <v>72.222222222222229</v>
      </c>
      <c r="M32" s="7">
        <f t="shared" si="9"/>
        <v>207</v>
      </c>
      <c r="N32" s="9">
        <f t="shared" si="4"/>
        <v>97.222222222222229</v>
      </c>
    </row>
    <row r="33" spans="1:14" ht="14.1" customHeight="1">
      <c r="A33" s="6">
        <f t="shared" si="5"/>
        <v>28</v>
      </c>
      <c r="B33" s="9">
        <f t="shared" si="0"/>
        <v>-2.2222222222222223</v>
      </c>
      <c r="D33" s="7">
        <f t="shared" si="6"/>
        <v>73</v>
      </c>
      <c r="E33" s="9">
        <f t="shared" si="1"/>
        <v>22.777777777777779</v>
      </c>
      <c r="G33" s="7">
        <f t="shared" si="7"/>
        <v>118</v>
      </c>
      <c r="H33" s="9">
        <f t="shared" si="2"/>
        <v>47.777777777777779</v>
      </c>
      <c r="J33" s="7">
        <f t="shared" si="8"/>
        <v>163</v>
      </c>
      <c r="K33" s="9">
        <f t="shared" si="3"/>
        <v>72.777777777777771</v>
      </c>
      <c r="M33" s="7">
        <f t="shared" si="9"/>
        <v>208</v>
      </c>
      <c r="N33" s="9">
        <f t="shared" si="4"/>
        <v>97.777777777777771</v>
      </c>
    </row>
    <row r="34" spans="1:14" ht="14.1" customHeight="1">
      <c r="A34" s="6">
        <f t="shared" si="5"/>
        <v>29</v>
      </c>
      <c r="B34" s="9">
        <f t="shared" si="0"/>
        <v>-1.6666666666666667</v>
      </c>
      <c r="D34" s="7">
        <f t="shared" si="6"/>
        <v>74</v>
      </c>
      <c r="E34" s="9">
        <f t="shared" si="1"/>
        <v>23.333333333333332</v>
      </c>
      <c r="G34" s="7">
        <f t="shared" si="7"/>
        <v>119</v>
      </c>
      <c r="H34" s="9">
        <f t="shared" si="2"/>
        <v>48.333333333333336</v>
      </c>
      <c r="J34" s="7">
        <f t="shared" si="8"/>
        <v>164</v>
      </c>
      <c r="K34" s="9">
        <f t="shared" si="3"/>
        <v>73.333333333333329</v>
      </c>
      <c r="M34" s="7">
        <f t="shared" si="9"/>
        <v>209</v>
      </c>
      <c r="N34" s="9">
        <f t="shared" si="4"/>
        <v>98.333333333333329</v>
      </c>
    </row>
    <row r="35" spans="1:14" ht="14.1" customHeight="1">
      <c r="A35" s="6">
        <f t="shared" si="5"/>
        <v>30</v>
      </c>
      <c r="B35" s="9">
        <f t="shared" si="0"/>
        <v>-1.1111111111111112</v>
      </c>
      <c r="D35" s="7">
        <f t="shared" si="6"/>
        <v>75</v>
      </c>
      <c r="E35" s="9">
        <f t="shared" si="1"/>
        <v>23.888888888888889</v>
      </c>
      <c r="G35" s="7">
        <f t="shared" si="7"/>
        <v>120</v>
      </c>
      <c r="H35" s="9">
        <f t="shared" si="2"/>
        <v>48.888888888888886</v>
      </c>
      <c r="J35" s="7">
        <f t="shared" si="8"/>
        <v>165</v>
      </c>
      <c r="K35" s="9">
        <f t="shared" si="3"/>
        <v>73.888888888888886</v>
      </c>
      <c r="M35" s="7">
        <f t="shared" si="9"/>
        <v>210</v>
      </c>
      <c r="N35" s="9">
        <f t="shared" si="4"/>
        <v>98.888888888888886</v>
      </c>
    </row>
    <row r="36" spans="1:14" ht="14.1" customHeight="1">
      <c r="A36" s="6">
        <f t="shared" si="5"/>
        <v>31</v>
      </c>
      <c r="B36" s="9">
        <f t="shared" si="0"/>
        <v>-0.55555555555555558</v>
      </c>
      <c r="D36" s="7">
        <f t="shared" si="6"/>
        <v>76</v>
      </c>
      <c r="E36" s="9">
        <f t="shared" si="1"/>
        <v>24.444444444444443</v>
      </c>
      <c r="G36" s="7">
        <f t="shared" si="7"/>
        <v>121</v>
      </c>
      <c r="H36" s="9">
        <f t="shared" si="2"/>
        <v>49.444444444444443</v>
      </c>
      <c r="J36" s="7">
        <f t="shared" si="8"/>
        <v>166</v>
      </c>
      <c r="K36" s="9">
        <f t="shared" si="3"/>
        <v>74.444444444444443</v>
      </c>
      <c r="M36" s="7">
        <f t="shared" si="9"/>
        <v>211</v>
      </c>
      <c r="N36" s="9">
        <f t="shared" si="4"/>
        <v>99.444444444444443</v>
      </c>
    </row>
    <row r="37" spans="1:14" ht="14.1" customHeight="1">
      <c r="A37" s="6">
        <f t="shared" si="5"/>
        <v>32</v>
      </c>
      <c r="B37" s="9">
        <f t="shared" si="0"/>
        <v>0</v>
      </c>
      <c r="D37" s="7">
        <f t="shared" si="6"/>
        <v>77</v>
      </c>
      <c r="E37" s="9">
        <f t="shared" si="1"/>
        <v>25</v>
      </c>
      <c r="G37" s="7">
        <f t="shared" si="7"/>
        <v>122</v>
      </c>
      <c r="H37" s="9">
        <f t="shared" si="2"/>
        <v>50</v>
      </c>
      <c r="J37" s="7">
        <f t="shared" si="8"/>
        <v>167</v>
      </c>
      <c r="K37" s="9">
        <f t="shared" si="3"/>
        <v>75</v>
      </c>
      <c r="M37" s="7">
        <f t="shared" si="9"/>
        <v>212</v>
      </c>
      <c r="N37" s="9">
        <f t="shared" si="4"/>
        <v>100</v>
      </c>
    </row>
    <row r="38" spans="1:14" ht="14.1" customHeight="1">
      <c r="A38" s="6">
        <f t="shared" si="5"/>
        <v>33</v>
      </c>
      <c r="B38" s="9">
        <f t="shared" si="0"/>
        <v>0.55555555555555558</v>
      </c>
      <c r="D38" s="7">
        <f t="shared" si="6"/>
        <v>78</v>
      </c>
      <c r="E38" s="9">
        <f t="shared" si="1"/>
        <v>25.555555555555557</v>
      </c>
      <c r="G38" s="7">
        <f t="shared" si="7"/>
        <v>123</v>
      </c>
      <c r="H38" s="9">
        <f t="shared" si="2"/>
        <v>50.555555555555557</v>
      </c>
      <c r="J38" s="7">
        <f t="shared" si="8"/>
        <v>168</v>
      </c>
      <c r="K38" s="9">
        <f t="shared" si="3"/>
        <v>75.555555555555557</v>
      </c>
      <c r="M38" s="7">
        <f t="shared" si="9"/>
        <v>213</v>
      </c>
      <c r="N38" s="9">
        <f t="shared" si="4"/>
        <v>100.55555555555556</v>
      </c>
    </row>
    <row r="39" spans="1:14" ht="14.1" customHeight="1">
      <c r="A39" s="6">
        <f t="shared" si="5"/>
        <v>34</v>
      </c>
      <c r="B39" s="9">
        <f t="shared" si="0"/>
        <v>1.1111111111111112</v>
      </c>
      <c r="D39" s="7">
        <f t="shared" si="6"/>
        <v>79</v>
      </c>
      <c r="E39" s="9">
        <f t="shared" si="1"/>
        <v>26.111111111111111</v>
      </c>
      <c r="G39" s="7">
        <f t="shared" si="7"/>
        <v>124</v>
      </c>
      <c r="H39" s="9">
        <f t="shared" si="2"/>
        <v>51.111111111111114</v>
      </c>
      <c r="J39" s="7">
        <f t="shared" si="8"/>
        <v>169</v>
      </c>
      <c r="K39" s="9">
        <f t="shared" si="3"/>
        <v>76.111111111111114</v>
      </c>
      <c r="M39" s="7">
        <f t="shared" si="9"/>
        <v>214</v>
      </c>
      <c r="N39" s="9">
        <f t="shared" si="4"/>
        <v>101.11111111111111</v>
      </c>
    </row>
    <row r="40" spans="1:14" ht="14.1" customHeight="1">
      <c r="A40" s="6">
        <f t="shared" si="5"/>
        <v>35</v>
      </c>
      <c r="B40" s="9">
        <f t="shared" si="0"/>
        <v>1.6666666666666667</v>
      </c>
      <c r="D40" s="7">
        <f t="shared" si="6"/>
        <v>80</v>
      </c>
      <c r="E40" s="9">
        <f t="shared" si="1"/>
        <v>26.666666666666668</v>
      </c>
      <c r="G40" s="7">
        <f t="shared" si="7"/>
        <v>125</v>
      </c>
      <c r="H40" s="9">
        <f t="shared" si="2"/>
        <v>51.666666666666664</v>
      </c>
      <c r="J40" s="7">
        <f t="shared" si="8"/>
        <v>170</v>
      </c>
      <c r="K40" s="9">
        <f t="shared" si="3"/>
        <v>76.666666666666671</v>
      </c>
      <c r="M40" s="7">
        <f t="shared" si="9"/>
        <v>215</v>
      </c>
      <c r="N40" s="9">
        <f t="shared" si="4"/>
        <v>101.66666666666667</v>
      </c>
    </row>
    <row r="41" spans="1:14" ht="14.1" customHeight="1">
      <c r="A41" s="6">
        <f t="shared" si="5"/>
        <v>36</v>
      </c>
      <c r="B41" s="9">
        <f t="shared" si="0"/>
        <v>2.2222222222222223</v>
      </c>
      <c r="D41" s="7">
        <f t="shared" si="6"/>
        <v>81</v>
      </c>
      <c r="E41" s="9">
        <f t="shared" si="1"/>
        <v>27.222222222222221</v>
      </c>
      <c r="G41" s="7">
        <f t="shared" si="7"/>
        <v>126</v>
      </c>
      <c r="H41" s="9">
        <f t="shared" si="2"/>
        <v>52.222222222222221</v>
      </c>
      <c r="J41" s="7">
        <f t="shared" si="8"/>
        <v>171</v>
      </c>
      <c r="K41" s="9">
        <f t="shared" si="3"/>
        <v>77.222222222222229</v>
      </c>
      <c r="M41" s="7">
        <f t="shared" si="9"/>
        <v>216</v>
      </c>
      <c r="N41" s="9">
        <f t="shared" si="4"/>
        <v>102.22222222222223</v>
      </c>
    </row>
    <row r="42" spans="1:14" ht="14.1" customHeight="1">
      <c r="A42" s="6">
        <f t="shared" si="5"/>
        <v>37</v>
      </c>
      <c r="B42" s="9">
        <f t="shared" si="0"/>
        <v>2.7777777777777777</v>
      </c>
      <c r="D42" s="7">
        <f t="shared" si="6"/>
        <v>82</v>
      </c>
      <c r="E42" s="9">
        <f t="shared" si="1"/>
        <v>27.777777777777779</v>
      </c>
      <c r="G42" s="7">
        <f t="shared" si="7"/>
        <v>127</v>
      </c>
      <c r="H42" s="9">
        <f t="shared" si="2"/>
        <v>52.777777777777779</v>
      </c>
      <c r="J42" s="7">
        <f t="shared" si="8"/>
        <v>172</v>
      </c>
      <c r="K42" s="9">
        <f t="shared" si="3"/>
        <v>77.777777777777771</v>
      </c>
      <c r="M42" s="7">
        <f t="shared" si="9"/>
        <v>217</v>
      </c>
      <c r="N42" s="9">
        <f t="shared" si="4"/>
        <v>102.77777777777777</v>
      </c>
    </row>
    <row r="43" spans="1:14" ht="14.1" customHeight="1">
      <c r="A43" s="6">
        <f t="shared" si="5"/>
        <v>38</v>
      </c>
      <c r="B43" s="9">
        <f t="shared" si="0"/>
        <v>3.3333333333333335</v>
      </c>
      <c r="D43" s="7">
        <f t="shared" si="6"/>
        <v>83</v>
      </c>
      <c r="E43" s="9">
        <f t="shared" si="1"/>
        <v>28.333333333333332</v>
      </c>
      <c r="G43" s="7">
        <f t="shared" si="7"/>
        <v>128</v>
      </c>
      <c r="H43" s="9">
        <f t="shared" si="2"/>
        <v>53.333333333333336</v>
      </c>
      <c r="J43" s="7">
        <f t="shared" si="8"/>
        <v>173</v>
      </c>
      <c r="K43" s="9">
        <f t="shared" si="3"/>
        <v>78.333333333333329</v>
      </c>
      <c r="M43" s="7">
        <f t="shared" si="9"/>
        <v>218</v>
      </c>
      <c r="N43" s="9">
        <f t="shared" si="4"/>
        <v>103.33333333333333</v>
      </c>
    </row>
    <row r="44" spans="1:14" ht="14.1" customHeight="1">
      <c r="A44" s="6">
        <f t="shared" si="5"/>
        <v>39</v>
      </c>
      <c r="B44" s="9">
        <f t="shared" si="0"/>
        <v>3.8888888888888888</v>
      </c>
      <c r="D44" s="7">
        <f t="shared" si="6"/>
        <v>84</v>
      </c>
      <c r="E44" s="9">
        <f t="shared" si="1"/>
        <v>28.888888888888889</v>
      </c>
      <c r="G44" s="7">
        <f t="shared" si="7"/>
        <v>129</v>
      </c>
      <c r="H44" s="9">
        <f t="shared" si="2"/>
        <v>53.888888888888886</v>
      </c>
      <c r="J44" s="7">
        <f t="shared" si="8"/>
        <v>174</v>
      </c>
      <c r="K44" s="9">
        <f t="shared" si="3"/>
        <v>78.888888888888886</v>
      </c>
      <c r="M44" s="7">
        <f t="shared" si="9"/>
        <v>219</v>
      </c>
      <c r="N44" s="9">
        <f t="shared" si="4"/>
        <v>103.88888888888889</v>
      </c>
    </row>
    <row r="45" spans="1:14" ht="14.1" customHeight="1">
      <c r="A45" s="6">
        <f t="shared" si="5"/>
        <v>40</v>
      </c>
      <c r="B45" s="9">
        <f t="shared" si="0"/>
        <v>4.4444444444444446</v>
      </c>
      <c r="D45" s="7">
        <f t="shared" si="6"/>
        <v>85</v>
      </c>
      <c r="E45" s="9">
        <f t="shared" si="1"/>
        <v>29.444444444444443</v>
      </c>
      <c r="G45" s="7">
        <f t="shared" si="7"/>
        <v>130</v>
      </c>
      <c r="H45" s="9">
        <f t="shared" si="2"/>
        <v>54.444444444444443</v>
      </c>
      <c r="J45" s="7">
        <f t="shared" si="8"/>
        <v>175</v>
      </c>
      <c r="K45" s="9">
        <f t="shared" si="3"/>
        <v>79.444444444444443</v>
      </c>
      <c r="M45" s="7">
        <f t="shared" si="9"/>
        <v>220</v>
      </c>
      <c r="N45" s="9">
        <f t="shared" si="4"/>
        <v>104.44444444444444</v>
      </c>
    </row>
    <row r="46" spans="1:14" ht="14.1" customHeight="1">
      <c r="A46" s="6">
        <f t="shared" si="5"/>
        <v>41</v>
      </c>
      <c r="B46" s="9">
        <f t="shared" si="0"/>
        <v>5</v>
      </c>
      <c r="D46" s="7">
        <f t="shared" si="6"/>
        <v>86</v>
      </c>
      <c r="E46" s="9">
        <f t="shared" si="1"/>
        <v>30</v>
      </c>
      <c r="G46" s="7">
        <f t="shared" si="7"/>
        <v>131</v>
      </c>
      <c r="H46" s="9">
        <f t="shared" si="2"/>
        <v>55</v>
      </c>
      <c r="J46" s="7">
        <f t="shared" si="8"/>
        <v>176</v>
      </c>
      <c r="K46" s="9">
        <f t="shared" si="3"/>
        <v>80</v>
      </c>
      <c r="M46" s="7">
        <f t="shared" si="9"/>
        <v>221</v>
      </c>
      <c r="N46" s="9">
        <f t="shared" si="4"/>
        <v>105</v>
      </c>
    </row>
    <row r="47" spans="1:14" ht="14.1" customHeight="1">
      <c r="A47" s="6">
        <f t="shared" si="5"/>
        <v>42</v>
      </c>
      <c r="B47" s="9">
        <f t="shared" si="0"/>
        <v>5.5555555555555554</v>
      </c>
      <c r="D47" s="7">
        <f t="shared" si="6"/>
        <v>87</v>
      </c>
      <c r="E47" s="9">
        <f t="shared" si="1"/>
        <v>30.555555555555557</v>
      </c>
      <c r="G47" s="7">
        <f t="shared" si="7"/>
        <v>132</v>
      </c>
      <c r="H47" s="9">
        <f t="shared" si="2"/>
        <v>55.555555555555557</v>
      </c>
      <c r="J47" s="7">
        <f t="shared" si="8"/>
        <v>177</v>
      </c>
      <c r="K47" s="9">
        <f t="shared" si="3"/>
        <v>80.555555555555557</v>
      </c>
      <c r="M47" s="7">
        <f t="shared" si="9"/>
        <v>222</v>
      </c>
      <c r="N47" s="9">
        <f t="shared" si="4"/>
        <v>105.55555555555556</v>
      </c>
    </row>
    <row r="48" spans="1:14" ht="14.1" customHeight="1">
      <c r="A48" s="6">
        <f t="shared" si="5"/>
        <v>43</v>
      </c>
      <c r="B48" s="9">
        <f t="shared" si="0"/>
        <v>6.1111111111111107</v>
      </c>
      <c r="D48" s="7">
        <f t="shared" si="6"/>
        <v>88</v>
      </c>
      <c r="E48" s="9">
        <f t="shared" si="1"/>
        <v>31.111111111111111</v>
      </c>
      <c r="G48" s="7">
        <f t="shared" si="7"/>
        <v>133</v>
      </c>
      <c r="H48" s="9">
        <f t="shared" si="2"/>
        <v>56.111111111111114</v>
      </c>
      <c r="J48" s="7">
        <f t="shared" si="8"/>
        <v>178</v>
      </c>
      <c r="K48" s="9">
        <f t="shared" si="3"/>
        <v>81.111111111111114</v>
      </c>
      <c r="M48" s="7">
        <f t="shared" si="9"/>
        <v>223</v>
      </c>
      <c r="N48" s="9">
        <f t="shared" si="4"/>
        <v>106.11111111111111</v>
      </c>
    </row>
    <row r="49" spans="1:14" ht="14.1" customHeight="1">
      <c r="A49" s="6">
        <f t="shared" si="5"/>
        <v>44</v>
      </c>
      <c r="B49" s="9">
        <f t="shared" si="0"/>
        <v>6.666666666666667</v>
      </c>
      <c r="D49" s="7">
        <f t="shared" si="6"/>
        <v>89</v>
      </c>
      <c r="E49" s="9">
        <f t="shared" si="1"/>
        <v>31.666666666666668</v>
      </c>
      <c r="G49" s="7">
        <f t="shared" si="7"/>
        <v>134</v>
      </c>
      <c r="H49" s="9">
        <f t="shared" si="2"/>
        <v>56.666666666666664</v>
      </c>
      <c r="J49" s="7">
        <f t="shared" si="8"/>
        <v>179</v>
      </c>
      <c r="K49" s="9">
        <f t="shared" si="3"/>
        <v>81.666666666666671</v>
      </c>
      <c r="M49" s="7">
        <f t="shared" si="9"/>
        <v>224</v>
      </c>
      <c r="N49" s="9">
        <f t="shared" si="4"/>
        <v>106.66666666666667</v>
      </c>
    </row>
    <row r="50" spans="1:14" ht="14.1" customHeight="1">
      <c r="A50" s="1"/>
      <c r="B50" s="1"/>
      <c r="E50" s="1"/>
      <c r="G50" s="2"/>
      <c r="H50" s="1"/>
      <c r="J50" s="2"/>
      <c r="K50" s="1"/>
      <c r="M50" s="2"/>
      <c r="N50" s="1"/>
    </row>
    <row r="51" spans="1:14" ht="14.1" customHeight="1">
      <c r="A51" s="1"/>
      <c r="B51" s="1"/>
      <c r="D51" s="2"/>
      <c r="E51" s="1"/>
      <c r="G51" s="2"/>
      <c r="H51" s="1"/>
      <c r="J51" s="2"/>
      <c r="K51" s="1"/>
      <c r="M51" s="2"/>
      <c r="N51" s="1"/>
    </row>
    <row r="52" spans="1:14" ht="14.1" customHeight="1">
      <c r="A52" s="1"/>
      <c r="B52" s="1"/>
      <c r="D52" s="2"/>
      <c r="E52" s="1"/>
      <c r="G52" s="2"/>
      <c r="H52" s="1"/>
      <c r="J52" s="2"/>
      <c r="K52" s="1"/>
      <c r="M52" s="2"/>
      <c r="N52" s="1"/>
    </row>
    <row r="53" spans="1:14" ht="14.1" customHeight="1">
      <c r="A53" s="1"/>
      <c r="B53" s="1"/>
      <c r="D53" s="2"/>
      <c r="E53" s="1"/>
      <c r="G53" s="2"/>
      <c r="H53" s="1"/>
      <c r="J53" s="2"/>
      <c r="K53" s="1"/>
      <c r="M53" s="2"/>
      <c r="N53" s="1"/>
    </row>
    <row r="54" spans="1:14" ht="14.1" customHeight="1">
      <c r="A54" s="1"/>
      <c r="B54" s="1"/>
      <c r="D54" s="2"/>
      <c r="E54" s="1"/>
      <c r="G54" s="2"/>
      <c r="H54" s="1"/>
      <c r="J54" s="2"/>
      <c r="K54" s="1"/>
      <c r="M54" s="2"/>
      <c r="N54" s="1"/>
    </row>
    <row r="55" spans="1:14" ht="14.1" customHeight="1">
      <c r="A55" s="1"/>
      <c r="B55" s="1"/>
      <c r="D55" s="2"/>
      <c r="E55" s="1"/>
      <c r="G55" s="2"/>
      <c r="H55" s="1"/>
      <c r="J55" s="2"/>
      <c r="K55" s="1"/>
      <c r="M55" s="2"/>
      <c r="N55" s="1"/>
    </row>
    <row r="56" spans="1:14" ht="14.1" customHeight="1">
      <c r="A56" s="1"/>
      <c r="B56" s="1"/>
      <c r="D56" s="2"/>
      <c r="E56" s="1"/>
      <c r="G56" s="2"/>
      <c r="H56" s="1"/>
      <c r="J56" s="2"/>
      <c r="K56" s="1"/>
      <c r="M56" s="2"/>
      <c r="N56" s="1"/>
    </row>
    <row r="57" spans="1:14" ht="14.1" customHeight="1">
      <c r="A57" s="1"/>
      <c r="B57" s="1"/>
      <c r="D57" s="2"/>
      <c r="E57" s="1"/>
      <c r="G57" s="2"/>
      <c r="H57" s="1"/>
      <c r="J57" s="2"/>
      <c r="K57" s="1"/>
      <c r="M57" s="2"/>
      <c r="N57" s="1"/>
    </row>
    <row r="58" spans="1:14" ht="14.1" customHeight="1">
      <c r="A58" s="1"/>
      <c r="B58" s="1"/>
      <c r="D58" s="2"/>
      <c r="E58" s="1"/>
      <c r="G58" s="2"/>
      <c r="H58" s="1"/>
      <c r="J58" s="2"/>
      <c r="K58" s="1"/>
      <c r="M58" s="2"/>
      <c r="N58" s="1"/>
    </row>
    <row r="59" spans="1:14" ht="14.1" customHeight="1">
      <c r="A59" s="1"/>
      <c r="B59" s="1"/>
      <c r="D59" s="2"/>
      <c r="E59" s="1"/>
      <c r="G59" s="2"/>
      <c r="H59" s="1"/>
      <c r="J59" s="2"/>
      <c r="K59" s="1"/>
      <c r="M59" s="2"/>
      <c r="N59" s="1"/>
    </row>
    <row r="60" spans="1:14" ht="14.1" customHeight="1">
      <c r="A60" s="1"/>
      <c r="B60" s="1"/>
      <c r="D60" s="2"/>
      <c r="E60" s="1"/>
      <c r="G60" s="2"/>
      <c r="H60" s="1"/>
      <c r="J60" s="2"/>
      <c r="K60" s="1"/>
      <c r="M60" s="2"/>
      <c r="N60" s="1"/>
    </row>
    <row r="61" spans="1:14">
      <c r="D61" s="2"/>
    </row>
  </sheetData>
  <phoneticPr fontId="0" type="noConversion"/>
  <printOptions headings="1" gridLines="1"/>
  <pageMargins left="0.5" right="0.5" top="0.5" bottom="0.5" header="0.5" footer="0.5"/>
  <pageSetup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 Conv 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dcterms:created xsi:type="dcterms:W3CDTF">2000-06-27T15:48:09Z</dcterms:created>
  <dcterms:modified xsi:type="dcterms:W3CDTF">2011-09-20T15:32:58Z</dcterms:modified>
</cp:coreProperties>
</file>